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-15" windowWidth="20730" windowHeight="117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</calcChain>
</file>

<file path=xl/sharedStrings.xml><?xml version="1.0" encoding="utf-8"?>
<sst xmlns="http://schemas.openxmlformats.org/spreadsheetml/2006/main" count="32" uniqueCount="14">
  <si>
    <t># bowls</t>
  </si>
  <si>
    <t># mugs</t>
  </si>
  <si>
    <t>Profit</t>
  </si>
  <si>
    <t>12x + 15y&lt;=60</t>
    <phoneticPr fontId="1" type="noConversion"/>
  </si>
  <si>
    <t>9x+5y&lt;=30</t>
    <phoneticPr fontId="1" type="noConversion"/>
  </si>
  <si>
    <t>300x+250y</t>
    <phoneticPr fontId="1" type="noConversion"/>
  </si>
  <si>
    <t>Possible</t>
    <phoneticPr fontId="1" type="noConversion"/>
  </si>
  <si>
    <t>yes</t>
    <phoneticPr fontId="1" type="noConversion"/>
  </si>
  <si>
    <t>no</t>
    <phoneticPr fontId="1" type="noConversion"/>
  </si>
  <si>
    <t>yes, best solution</t>
    <phoneticPr fontId="1" type="noConversion"/>
  </si>
  <si>
    <t>Solution?</t>
  </si>
  <si>
    <t>Labor usage</t>
  </si>
  <si>
    <t>Clay usage</t>
  </si>
  <si>
    <t>Homework Problem #1-31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</si>
</sst>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8"/>
      <name val="Verdana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>
      <selection activeCell="H12" sqref="H12"/>
    </sheetView>
  </sheetViews>
  <sheetFormatPr defaultColWidth="8.85546875" defaultRowHeight="15" x14ac:dyDescent="0.25"/>
  <cols>
    <col min="5" max="5" width="14.85546875" customWidth="1"/>
    <col min="6" max="6" width="12" customWidth="1"/>
    <col min="7" max="7" width="12.28515625" customWidth="1"/>
    <col min="8" max="8" width="19.5703125" customWidth="1"/>
  </cols>
  <sheetData>
    <row r="1" spans="1:8" ht="15.75" x14ac:dyDescent="0.25">
      <c r="A1" s="4" t="s">
        <v>13</v>
      </c>
    </row>
    <row r="4" spans="1:8" x14ac:dyDescent="0.25">
      <c r="C4" s="1"/>
      <c r="D4" s="1"/>
      <c r="E4" s="1" t="s">
        <v>11</v>
      </c>
      <c r="F4" s="1" t="s">
        <v>12</v>
      </c>
      <c r="G4" s="1" t="s">
        <v>2</v>
      </c>
      <c r="H4" s="2" t="s">
        <v>6</v>
      </c>
    </row>
    <row r="5" spans="1:8" x14ac:dyDescent="0.25">
      <c r="C5" s="1" t="s">
        <v>0</v>
      </c>
      <c r="D5" s="1" t="s">
        <v>1</v>
      </c>
      <c r="E5" s="1" t="s">
        <v>3</v>
      </c>
      <c r="F5" s="1" t="s">
        <v>4</v>
      </c>
      <c r="G5" s="1" t="s">
        <v>5</v>
      </c>
      <c r="H5" s="3" t="s">
        <v>10</v>
      </c>
    </row>
    <row r="6" spans="1:8" x14ac:dyDescent="0.25">
      <c r="C6" s="1">
        <v>0</v>
      </c>
      <c r="D6" s="1">
        <v>1</v>
      </c>
      <c r="E6" s="1">
        <f>12*C6+15*D6</f>
        <v>15</v>
      </c>
      <c r="F6" s="1">
        <f>9*C6+5*D6</f>
        <v>5</v>
      </c>
      <c r="G6" s="1">
        <f>300*C6+250*D6</f>
        <v>250</v>
      </c>
      <c r="H6" s="1" t="s">
        <v>7</v>
      </c>
    </row>
    <row r="7" spans="1:8" x14ac:dyDescent="0.25">
      <c r="C7" s="1">
        <v>1</v>
      </c>
      <c r="D7" s="1">
        <v>0</v>
      </c>
      <c r="E7" s="1">
        <f t="shared" ref="E7:E26" si="0">12*C7+15*D7</f>
        <v>12</v>
      </c>
      <c r="F7" s="1">
        <f t="shared" ref="F7:F26" si="1">9*C7+5*D7</f>
        <v>9</v>
      </c>
      <c r="G7" s="1">
        <f t="shared" ref="G7:G26" si="2">300*C7+250*D7</f>
        <v>300</v>
      </c>
      <c r="H7" s="1" t="s">
        <v>7</v>
      </c>
    </row>
    <row r="8" spans="1:8" x14ac:dyDescent="0.25">
      <c r="C8" s="1">
        <v>1</v>
      </c>
      <c r="D8" s="1">
        <v>1</v>
      </c>
      <c r="E8" s="1">
        <f t="shared" si="0"/>
        <v>27</v>
      </c>
      <c r="F8" s="1">
        <f t="shared" si="1"/>
        <v>14</v>
      </c>
      <c r="G8" s="1">
        <f t="shared" si="2"/>
        <v>550</v>
      </c>
      <c r="H8" s="1" t="s">
        <v>7</v>
      </c>
    </row>
    <row r="9" spans="1:8" x14ac:dyDescent="0.25">
      <c r="C9" s="1">
        <v>0</v>
      </c>
      <c r="D9" s="1">
        <v>2</v>
      </c>
      <c r="E9" s="1">
        <f t="shared" si="0"/>
        <v>30</v>
      </c>
      <c r="F9" s="1">
        <f t="shared" si="1"/>
        <v>10</v>
      </c>
      <c r="G9" s="1">
        <f t="shared" si="2"/>
        <v>500</v>
      </c>
      <c r="H9" s="1" t="s">
        <v>7</v>
      </c>
    </row>
    <row r="10" spans="1:8" x14ac:dyDescent="0.25">
      <c r="C10" s="1">
        <v>2</v>
      </c>
      <c r="D10" s="1">
        <v>0</v>
      </c>
      <c r="E10" s="1">
        <f t="shared" si="0"/>
        <v>24</v>
      </c>
      <c r="F10" s="1">
        <f t="shared" si="1"/>
        <v>18</v>
      </c>
      <c r="G10" s="1">
        <f t="shared" si="2"/>
        <v>600</v>
      </c>
      <c r="H10" s="1" t="s">
        <v>7</v>
      </c>
    </row>
    <row r="11" spans="1:8" x14ac:dyDescent="0.25">
      <c r="C11" s="1">
        <v>1</v>
      </c>
      <c r="D11" s="1">
        <v>2</v>
      </c>
      <c r="E11" s="1">
        <f t="shared" si="0"/>
        <v>42</v>
      </c>
      <c r="F11" s="1">
        <f t="shared" si="1"/>
        <v>19</v>
      </c>
      <c r="G11" s="1">
        <f t="shared" si="2"/>
        <v>800</v>
      </c>
      <c r="H11" s="1" t="s">
        <v>7</v>
      </c>
    </row>
    <row r="12" spans="1:8" x14ac:dyDescent="0.25">
      <c r="C12" s="1">
        <v>2</v>
      </c>
      <c r="D12" s="1">
        <v>1</v>
      </c>
      <c r="E12" s="1">
        <f t="shared" si="0"/>
        <v>39</v>
      </c>
      <c r="F12" s="1">
        <f t="shared" si="1"/>
        <v>23</v>
      </c>
      <c r="G12" s="1">
        <f t="shared" si="2"/>
        <v>850</v>
      </c>
      <c r="H12" s="1" t="s">
        <v>7</v>
      </c>
    </row>
    <row r="13" spans="1:8" x14ac:dyDescent="0.25">
      <c r="C13" s="1">
        <v>2</v>
      </c>
      <c r="D13" s="1">
        <v>2</v>
      </c>
      <c r="E13" s="1">
        <f t="shared" si="0"/>
        <v>54</v>
      </c>
      <c r="F13" s="1">
        <f t="shared" si="1"/>
        <v>28</v>
      </c>
      <c r="G13" s="1">
        <f t="shared" si="2"/>
        <v>1100</v>
      </c>
      <c r="H13" s="1" t="s">
        <v>9</v>
      </c>
    </row>
    <row r="14" spans="1:8" x14ac:dyDescent="0.25">
      <c r="C14" s="1">
        <v>0</v>
      </c>
      <c r="D14" s="1">
        <v>3</v>
      </c>
      <c r="E14" s="1">
        <f t="shared" si="0"/>
        <v>45</v>
      </c>
      <c r="F14" s="1">
        <f t="shared" si="1"/>
        <v>15</v>
      </c>
      <c r="G14" s="1">
        <f t="shared" si="2"/>
        <v>750</v>
      </c>
      <c r="H14" s="1" t="s">
        <v>7</v>
      </c>
    </row>
    <row r="15" spans="1:8" x14ac:dyDescent="0.25">
      <c r="C15" s="1">
        <v>3</v>
      </c>
      <c r="D15" s="1">
        <v>0</v>
      </c>
      <c r="E15" s="1">
        <f t="shared" si="0"/>
        <v>36</v>
      </c>
      <c r="F15" s="1">
        <f t="shared" si="1"/>
        <v>27</v>
      </c>
      <c r="G15" s="1">
        <f t="shared" si="2"/>
        <v>900</v>
      </c>
      <c r="H15" s="1" t="s">
        <v>7</v>
      </c>
    </row>
    <row r="16" spans="1:8" x14ac:dyDescent="0.25">
      <c r="C16" s="1">
        <v>1</v>
      </c>
      <c r="D16" s="1">
        <v>3</v>
      </c>
      <c r="E16" s="1">
        <f t="shared" si="0"/>
        <v>57</v>
      </c>
      <c r="F16" s="1">
        <f t="shared" si="1"/>
        <v>24</v>
      </c>
      <c r="G16" s="1">
        <f t="shared" si="2"/>
        <v>1050</v>
      </c>
      <c r="H16" s="1" t="s">
        <v>7</v>
      </c>
    </row>
    <row r="17" spans="3:8" x14ac:dyDescent="0.25">
      <c r="C17" s="1">
        <v>3</v>
      </c>
      <c r="D17" s="1">
        <v>1</v>
      </c>
      <c r="E17" s="1">
        <f t="shared" si="0"/>
        <v>51</v>
      </c>
      <c r="F17" s="1">
        <f t="shared" si="1"/>
        <v>32</v>
      </c>
      <c r="G17" s="1">
        <f t="shared" si="2"/>
        <v>1150</v>
      </c>
      <c r="H17" s="1" t="s">
        <v>8</v>
      </c>
    </row>
    <row r="18" spans="3:8" x14ac:dyDescent="0.25">
      <c r="C18" s="1">
        <v>2</v>
      </c>
      <c r="D18" s="1">
        <v>3</v>
      </c>
      <c r="E18" s="1">
        <f t="shared" si="0"/>
        <v>69</v>
      </c>
      <c r="F18" s="1">
        <f t="shared" si="1"/>
        <v>33</v>
      </c>
      <c r="G18" s="1">
        <f t="shared" si="2"/>
        <v>1350</v>
      </c>
      <c r="H18" s="1" t="s">
        <v>8</v>
      </c>
    </row>
    <row r="19" spans="3:8" x14ac:dyDescent="0.25">
      <c r="C19" s="1">
        <v>3</v>
      </c>
      <c r="D19" s="1">
        <v>2</v>
      </c>
      <c r="E19" s="1">
        <f t="shared" si="0"/>
        <v>66</v>
      </c>
      <c r="F19" s="1">
        <f t="shared" si="1"/>
        <v>37</v>
      </c>
      <c r="G19" s="1">
        <f t="shared" si="2"/>
        <v>1400</v>
      </c>
      <c r="H19" s="1" t="s">
        <v>8</v>
      </c>
    </row>
    <row r="20" spans="3:8" x14ac:dyDescent="0.25">
      <c r="C20" s="1">
        <v>3</v>
      </c>
      <c r="D20" s="1">
        <v>3</v>
      </c>
      <c r="E20" s="1">
        <f t="shared" si="0"/>
        <v>81</v>
      </c>
      <c r="F20" s="1">
        <f t="shared" si="1"/>
        <v>42</v>
      </c>
      <c r="G20" s="1">
        <f t="shared" si="2"/>
        <v>1650</v>
      </c>
      <c r="H20" s="1" t="s">
        <v>8</v>
      </c>
    </row>
    <row r="21" spans="3:8" x14ac:dyDescent="0.25">
      <c r="C21" s="1">
        <v>4</v>
      </c>
      <c r="D21" s="1">
        <v>0</v>
      </c>
      <c r="E21" s="1">
        <f t="shared" si="0"/>
        <v>48</v>
      </c>
      <c r="F21" s="1">
        <f t="shared" si="1"/>
        <v>36</v>
      </c>
      <c r="G21" s="1">
        <f t="shared" si="2"/>
        <v>1200</v>
      </c>
      <c r="H21" s="1" t="s">
        <v>8</v>
      </c>
    </row>
    <row r="22" spans="3:8" x14ac:dyDescent="0.25">
      <c r="C22" s="1">
        <v>0</v>
      </c>
      <c r="D22" s="1">
        <v>4</v>
      </c>
      <c r="E22" s="1">
        <f t="shared" si="0"/>
        <v>60</v>
      </c>
      <c r="F22" s="1">
        <f t="shared" si="1"/>
        <v>20</v>
      </c>
      <c r="G22" s="1">
        <f t="shared" si="2"/>
        <v>1000</v>
      </c>
      <c r="H22" s="1" t="s">
        <v>7</v>
      </c>
    </row>
    <row r="23" spans="3:8" x14ac:dyDescent="0.25">
      <c r="C23" s="1">
        <v>1</v>
      </c>
      <c r="D23" s="1">
        <v>4</v>
      </c>
      <c r="E23" s="1">
        <f t="shared" si="0"/>
        <v>72</v>
      </c>
      <c r="F23" s="1">
        <f t="shared" si="1"/>
        <v>29</v>
      </c>
      <c r="G23" s="1">
        <f t="shared" si="2"/>
        <v>1300</v>
      </c>
      <c r="H23" s="1" t="s">
        <v>8</v>
      </c>
    </row>
    <row r="24" spans="3:8" x14ac:dyDescent="0.25">
      <c r="C24" s="1">
        <v>4</v>
      </c>
      <c r="D24" s="1">
        <v>1</v>
      </c>
      <c r="E24" s="1">
        <f t="shared" si="0"/>
        <v>63</v>
      </c>
      <c r="F24" s="1">
        <f t="shared" si="1"/>
        <v>41</v>
      </c>
      <c r="G24" s="1">
        <f t="shared" si="2"/>
        <v>1450</v>
      </c>
      <c r="H24" s="1" t="s">
        <v>8</v>
      </c>
    </row>
    <row r="25" spans="3:8" x14ac:dyDescent="0.25">
      <c r="C25" s="1">
        <v>2</v>
      </c>
      <c r="D25" s="1">
        <v>4</v>
      </c>
      <c r="E25" s="1">
        <f t="shared" si="0"/>
        <v>84</v>
      </c>
      <c r="F25" s="1">
        <f t="shared" si="1"/>
        <v>38</v>
      </c>
      <c r="G25" s="1">
        <f t="shared" si="2"/>
        <v>1600</v>
      </c>
      <c r="H25" s="1" t="s">
        <v>8</v>
      </c>
    </row>
    <row r="26" spans="3:8" x14ac:dyDescent="0.25">
      <c r="C26" s="1">
        <v>4</v>
      </c>
      <c r="D26" s="1">
        <v>2</v>
      </c>
      <c r="E26" s="1">
        <f t="shared" si="0"/>
        <v>78</v>
      </c>
      <c r="F26" s="1">
        <f t="shared" si="1"/>
        <v>46</v>
      </c>
      <c r="G26" s="1">
        <f t="shared" si="2"/>
        <v>1700</v>
      </c>
      <c r="H26" s="1" t="s">
        <v>8</v>
      </c>
    </row>
  </sheetData>
  <phoneticPr fontId="1" type="noConversion"/>
  <pageMargins left="0.7" right="0.7" top="0.75" bottom="0.75" header="0.3" footer="0.3"/>
  <pageSetup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betaylo3</dc:creator>
  <cp:lastModifiedBy>Chuck Taylor</cp:lastModifiedBy>
  <dcterms:created xsi:type="dcterms:W3CDTF">2010-07-14T16:49:27Z</dcterms:created>
  <dcterms:modified xsi:type="dcterms:W3CDTF">2010-08-14T16:27:37Z</dcterms:modified>
</cp:coreProperties>
</file>